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ICP Program\1. POKANI_EE\EE_102025\Коригирани приложения\Оценка на проектите\"/>
    </mc:Choice>
  </mc:AlternateContent>
  <xr:revisionPtr revIDLastSave="0" documentId="13_ncr:1_{39216E61-8425-42EB-A1FA-CF1B7B53DEE9}" xr6:coauthVersionLast="36" xr6:coauthVersionMax="36" xr10:uidLastSave="{00000000-0000-0000-0000-000000000000}"/>
  <bookViews>
    <workbookView xWindow="0" yWindow="0" windowWidth="28800" windowHeight="12105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19" i="1"/>
  <c r="D16" i="1"/>
  <c r="D31" i="1" l="1"/>
</calcChain>
</file>

<file path=xl/sharedStrings.xml><?xml version="1.0" encoding="utf-8"?>
<sst xmlns="http://schemas.openxmlformats.org/spreadsheetml/2006/main" count="40" uniqueCount="40">
  <si>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</si>
  <si>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</si>
  <si>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</si>
  <si>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</si>
  <si>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</si>
  <si>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</si>
  <si>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</si>
  <si>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</si>
  <si>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</si>
  <si>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</si>
  <si>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</si>
  <si>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</si>
  <si>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</si>
  <si>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</si>
  <si>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</si>
  <si>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</si>
  <si>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</si>
  <si>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</si>
  <si>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</si>
  <si>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Проектна готовност</t>
  </si>
  <si>
    <t>Намаляване на емисиите на парникови газове (в тонове/година)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</si>
  <si>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</si>
  <si>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(Оценка по същество на проектното предложение - Подпрограма „Енергийна ефективност на общински училища и детски градини“)</t>
  </si>
  <si>
    <t>Предвиждан срок за изпълнение на СМР, включващ проектиране, избор на изпълнител и изпълнение на СМР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</si>
  <si>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</si>
  <si>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</si>
  <si>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</si>
  <si>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</si>
  <si>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</si>
  <si>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</si>
  <si>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</si>
  <si>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Целесъобразност на инвестицията за енергийна ефективност като отношение лева на кв.м РЗП обновена публична инфраструктура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</si>
  <si>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</si>
  <si>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</si>
  <si>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В избрания за изпълнение пакет мерки за енергийна ефективност е предвидена като мярка и е планирана за въвеждане по проекта система за сграден енергиен мениджмънт</t>
  </si>
  <si>
    <t>ИНВЕСТИЦИОННА ПРОГРАМА ЗА КЛИМАТА</t>
  </si>
  <si>
    <t>извършване на оценка на проектно предложение Формуляр по Инвестиционна програма за климата</t>
  </si>
  <si>
    <t>Брой облагодетелствани лица от изпълнението на проекта</t>
  </si>
  <si>
    <t>Наличие на общинска система за управление на енергията</t>
  </si>
  <si>
    <t>Приложение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</si>
</sst>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/>
    <xf numFmtId="0" fontId="8" fillId="3" borderId="1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right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4400549</xdr:colOff>
      <xdr:row>0</xdr:row>
      <xdr:rowOff>133350</xdr:rowOff>
    </xdr:from>
    <xdr:to>
      <xdr:col>3</xdr:col>
      <xdr:colOff>1185544</xdr:colOff>
      <xdr:row>0</xdr:row>
      <xdr:rowOff>574040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A8D50D3-9E0C-441C-9B80-2E6D47D1C39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49" y="133350"/>
          <a:ext cx="1376045" cy="440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50"/>
  <sheetViews>
    <sheetView tabSelected="1" topLeftCell="A24" zoomScaleNormal="100" workbookViewId="0">
      <selection activeCell="J29" sqref="J29"/>
    </sheetView>
  </sheetViews>
  <sheetFormatPr defaultColWidth="9.140625" defaultRowHeight="16.5" x14ac:dyDescent="0.3"/>
  <cols>
    <col min="1" max="1" width="5.42578125" style="1" customWidth="1"/>
    <col min="2" max="2" width="6.85546875" style="1" customWidth="1"/>
    <col min="3" max="3" width="68.85546875" style="1" customWidth="1"/>
    <col min="4" max="4" width="18" style="18" customWidth="1"/>
    <col min="5" max="16384" width="9.140625" style="1"/>
  </cols>
  <sheetData>
    <row r="1" spans="2:6" ht="48.75" customHeight="1" x14ac:dyDescent="0.3">
      <c r="B1" s="25" t="s">
        <v>35</v>
      </c>
      <c r="C1" s="25"/>
      <c r="D1" s="25"/>
    </row>
    <row r="3" spans="2:6" x14ac:dyDescent="0.3">
      <c r="B3" s="2"/>
      <c r="D3" s="19" t="s">
        <v>39</v>
      </c>
    </row>
    <row r="4" spans="2:6" ht="29.25" customHeight="1" x14ac:dyDescent="0.3">
      <c r="B4" s="26" t="s">
        <v>0</v>
      </c>
      <c r="C4" s="26"/>
      <c r="D4" s="26"/>
    </row>
    <row r="5" spans="2:6" x14ac:dyDescent="0.3">
      <c r="B5" s="26" t="s">
        <v>1</v>
      </c>
      <c r="C5" s="26"/>
      <c r="D5" s="26"/>
    </row>
    <row r="6" spans="2:6" ht="53.25" customHeight="1" x14ac:dyDescent="0.3">
      <c r="B6" s="27" t="s">
        <v>36</v>
      </c>
      <c r="C6" s="27"/>
      <c r="D6" s="27"/>
      <c r="F6" s="4"/>
    </row>
    <row r="7" spans="2:6" x14ac:dyDescent="0.3">
      <c r="B7" s="3"/>
    </row>
    <row r="8" spans="2:6" ht="41.25" customHeight="1" x14ac:dyDescent="0.3">
      <c r="B8" s="36" t="s">
        <v>2</v>
      </c>
      <c r="C8" s="36"/>
      <c r="D8" s="5"/>
    </row>
    <row r="9" spans="2:6" ht="30.75" customHeight="1" x14ac:dyDescent="0.3">
      <c r="B9" s="36" t="s">
        <v>3</v>
      </c>
      <c r="C9" s="36"/>
      <c r="D9" s="36"/>
    </row>
    <row r="10" spans="2:6" ht="38.25" customHeight="1" x14ac:dyDescent="0.3">
      <c r="B10" s="36" t="s">
        <v>4</v>
      </c>
      <c r="C10" s="36"/>
      <c r="D10" s="36"/>
    </row>
    <row r="11" spans="2:6" x14ac:dyDescent="0.3">
      <c r="B11" s="6"/>
    </row>
    <row r="12" spans="2:6" x14ac:dyDescent="0.3">
      <c r="B12" s="26" t="s">
        <v>5</v>
      </c>
      <c r="C12" s="26"/>
      <c r="D12" s="26"/>
    </row>
    <row r="13" spans="2:6" ht="45" customHeight="1" x14ac:dyDescent="0.3">
      <c r="B13" s="40" t="s">
        <v>22</v>
      </c>
      <c r="C13" s="40"/>
      <c r="D13" s="40"/>
    </row>
    <row r="14" spans="2:6" ht="30" x14ac:dyDescent="0.3">
      <c r="B14" s="12" t="s">
        <v>6</v>
      </c>
      <c r="C14" s="12" t="s">
        <v>18</v>
      </c>
      <c r="D14" s="41" t="s">
        <v>7</v>
      </c>
    </row>
    <row r="15" spans="2:6" x14ac:dyDescent="0.3">
      <c r="B15" s="42" t="s">
        <v>24</v>
      </c>
      <c r="C15" s="38"/>
      <c r="D15" s="43"/>
    </row>
    <row r="16" spans="2:6" x14ac:dyDescent="0.3">
      <c r="B16" s="44"/>
      <c r="C16" s="16" t="s">
        <v>27</v>
      </c>
      <c r="D16" s="45">
        <f>D17</f>
        <v>0</v>
      </c>
    </row>
    <row r="17" spans="2:4" ht="44.25" customHeight="1" x14ac:dyDescent="0.3">
      <c r="B17" s="46">
        <v>1</v>
      </c>
      <c r="C17" s="7" t="s">
        <v>37</v>
      </c>
      <c r="D17" s="47"/>
    </row>
    <row r="18" spans="2:4" ht="16.5" customHeight="1" x14ac:dyDescent="0.3">
      <c r="B18" s="48" t="s">
        <v>25</v>
      </c>
      <c r="C18" s="39"/>
      <c r="D18" s="49"/>
    </row>
    <row r="19" spans="2:4" x14ac:dyDescent="0.3">
      <c r="B19" s="50"/>
      <c r="C19" s="17" t="s">
        <v>26</v>
      </c>
      <c r="D19" s="51">
        <f>SUM(D20:D23)</f>
        <v>0</v>
      </c>
    </row>
    <row r="20" spans="2:4" x14ac:dyDescent="0.3">
      <c r="B20" s="46">
        <v>2</v>
      </c>
      <c r="C20" s="7" t="s">
        <v>19</v>
      </c>
      <c r="D20" s="47"/>
    </row>
    <row r="21" spans="2:4" ht="49.5" x14ac:dyDescent="0.3">
      <c r="B21" s="46">
        <v>3</v>
      </c>
      <c r="C21" s="7" t="s">
        <v>34</v>
      </c>
      <c r="D21" s="47"/>
    </row>
    <row r="22" spans="2:4" x14ac:dyDescent="0.3">
      <c r="B22" s="46">
        <v>4</v>
      </c>
      <c r="C22" s="7" t="s">
        <v>38</v>
      </c>
      <c r="D22" s="47"/>
    </row>
    <row r="23" spans="2:4" ht="33" x14ac:dyDescent="0.3">
      <c r="B23" s="46">
        <v>5</v>
      </c>
      <c r="C23" s="7" t="s">
        <v>23</v>
      </c>
      <c r="D23" s="47"/>
    </row>
    <row r="24" spans="2:4" ht="16.5" customHeight="1" x14ac:dyDescent="0.3">
      <c r="B24" s="48" t="s">
        <v>28</v>
      </c>
      <c r="C24" s="39"/>
      <c r="D24" s="49"/>
    </row>
    <row r="25" spans="2:4" x14ac:dyDescent="0.3">
      <c r="B25" s="52"/>
      <c r="C25" s="17" t="s">
        <v>29</v>
      </c>
      <c r="D25" s="51">
        <f>SUM(D26:D30)</f>
        <v>0</v>
      </c>
    </row>
    <row r="26" spans="2:4" ht="33" x14ac:dyDescent="0.3">
      <c r="B26" s="53">
        <v>6</v>
      </c>
      <c r="C26" s="15" t="s">
        <v>30</v>
      </c>
      <c r="D26" s="54"/>
    </row>
    <row r="27" spans="2:4" x14ac:dyDescent="0.3">
      <c r="B27" s="53">
        <v>7</v>
      </c>
      <c r="C27" s="15" t="s">
        <v>20</v>
      </c>
      <c r="D27" s="54"/>
    </row>
    <row r="28" spans="2:4" ht="66" x14ac:dyDescent="0.3">
      <c r="B28" s="53">
        <v>8</v>
      </c>
      <c r="C28" s="15" t="s">
        <v>21</v>
      </c>
      <c r="D28" s="54"/>
    </row>
    <row r="29" spans="2:4" ht="63" x14ac:dyDescent="0.3">
      <c r="B29" s="55">
        <v>9</v>
      </c>
      <c r="C29" s="13" t="s">
        <v>33</v>
      </c>
      <c r="D29" s="54"/>
    </row>
    <row r="30" spans="2:4" ht="49.5" x14ac:dyDescent="0.3">
      <c r="B30" s="55">
        <v>10</v>
      </c>
      <c r="C30" s="14" t="s">
        <v>31</v>
      </c>
      <c r="D30" s="47"/>
    </row>
    <row r="31" spans="2:4" ht="27.75" customHeight="1" x14ac:dyDescent="0.3">
      <c r="B31" s="35" t="s">
        <v>8</v>
      </c>
      <c r="C31" s="35"/>
      <c r="D31" s="56">
        <f>SUM(D25+D19+D16)</f>
        <v>0</v>
      </c>
    </row>
    <row r="32" spans="2:4" ht="64.5" customHeight="1" thickBot="1" x14ac:dyDescent="0.35">
      <c r="B32" s="57" t="s">
        <v>32</v>
      </c>
      <c r="C32" s="37"/>
      <c r="D32" s="58"/>
    </row>
    <row r="33" spans="2:4" ht="17.25" thickBot="1" x14ac:dyDescent="0.35">
      <c r="B33" s="28" t="s">
        <v>9</v>
      </c>
      <c r="C33" s="29"/>
      <c r="D33" s="30"/>
    </row>
    <row r="34" spans="2:4" ht="17.25" thickBot="1" x14ac:dyDescent="0.35">
      <c r="B34" s="31" t="s">
        <v>10</v>
      </c>
      <c r="C34" s="32"/>
      <c r="D34" s="20"/>
    </row>
    <row r="35" spans="2:4" ht="17.25" thickBot="1" x14ac:dyDescent="0.35">
      <c r="B35" s="33" t="s">
        <v>11</v>
      </c>
      <c r="C35" s="34"/>
      <c r="D35" s="20"/>
    </row>
    <row r="36" spans="2:4" ht="108" customHeight="1" thickBot="1" x14ac:dyDescent="0.35">
      <c r="B36" s="22" t="s">
        <v>15</v>
      </c>
      <c r="C36" s="23"/>
      <c r="D36" s="24"/>
    </row>
    <row r="37" spans="2:4" ht="16.5" customHeight="1" x14ac:dyDescent="0.3">
      <c r="B37" s="8"/>
    </row>
    <row r="38" spans="2:4" ht="16.5" customHeight="1" x14ac:dyDescent="0.3">
      <c r="B38" s="25" t="s">
        <v>14</v>
      </c>
      <c r="C38" s="25"/>
      <c r="D38" s="25"/>
    </row>
    <row r="39" spans="2:4" x14ac:dyDescent="0.3">
      <c r="B39" s="21"/>
      <c r="C39" s="21"/>
      <c r="D39" s="21"/>
    </row>
    <row r="40" spans="2:4" x14ac:dyDescent="0.3">
      <c r="B40" s="21"/>
      <c r="C40" s="21"/>
      <c r="D40" s="21"/>
    </row>
    <row r="41" spans="2:4" x14ac:dyDescent="0.3">
      <c r="B41" s="21" t="s">
        <v>12</v>
      </c>
      <c r="C41" s="21"/>
      <c r="D41" s="21"/>
    </row>
    <row r="42" spans="2:4" x14ac:dyDescent="0.3">
      <c r="B42" s="25"/>
      <c r="C42" s="25"/>
      <c r="D42" s="25"/>
    </row>
    <row r="43" spans="2:4" x14ac:dyDescent="0.3">
      <c r="B43" s="21" t="s">
        <v>13</v>
      </c>
      <c r="C43" s="21"/>
      <c r="D43" s="21"/>
    </row>
    <row r="44" spans="2:4" x14ac:dyDescent="0.3">
      <c r="B44" s="10"/>
    </row>
    <row r="45" spans="2:4" x14ac:dyDescent="0.3">
      <c r="B45" s="9" t="s">
        <v>17</v>
      </c>
    </row>
    <row r="47" spans="2:4" x14ac:dyDescent="0.3">
      <c r="B47" s="11"/>
    </row>
    <row r="48" spans="2:4" x14ac:dyDescent="0.3">
      <c r="B48" s="6"/>
    </row>
    <row r="50" spans="3:3" x14ac:dyDescent="0.3">
      <c r="C50" s="1" t="s">
        <v>16</v>
      </c>
    </row>
  </sheetData>
  <mergeCells count="23">
    <mergeCell ref="B1:D1"/>
    <mergeCell ref="B9:D9"/>
    <mergeCell ref="B10:D10"/>
    <mergeCell ref="B32:D32"/>
    <mergeCell ref="B15:D15"/>
    <mergeCell ref="B18:D18"/>
    <mergeCell ref="B24:D24"/>
    <mergeCell ref="B43:D43"/>
    <mergeCell ref="B36:D36"/>
    <mergeCell ref="B38:D38"/>
    <mergeCell ref="B4:D4"/>
    <mergeCell ref="B5:D5"/>
    <mergeCell ref="B6:D6"/>
    <mergeCell ref="B33:D33"/>
    <mergeCell ref="B34:C34"/>
    <mergeCell ref="B35:C35"/>
    <mergeCell ref="B42:D42"/>
    <mergeCell ref="B39:D40"/>
    <mergeCell ref="B41:D41"/>
    <mergeCell ref="B12:D12"/>
    <mergeCell ref="B31:C31"/>
    <mergeCell ref="B8:C8"/>
    <mergeCell ref="B13:D1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E.Ivanova-PC-5-DESK</cp:lastModifiedBy>
  <cp:lastPrinted>2025-10-15T15:18:07Z</cp:lastPrinted>
  <dcterms:created xsi:type="dcterms:W3CDTF">2022-06-01T09:52:29Z</dcterms:created>
  <dcterms:modified xsi:type="dcterms:W3CDTF">2025-10-15T15:18:14Z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